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<sst xmlns="http://schemas.openxmlformats.org/spreadsheetml/2006/main" count="34" uniqueCount="34">
  <si>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</si>
  <si>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</si>
  <si>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</si>
  <si>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</si>
  <si>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</si>
  <si>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</si>
  <si>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</si>
  <si>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</si>
  <si>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</si>
  <si>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</si>
  <si>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</si>
  <si>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</si>
  <si>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</si>
  <si>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</si>
  <si>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</si>
  <si>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</si>
  <si>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</si>
  <si>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</si>
  <si>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</si>
  <si>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</si>
  <si>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</si>
  <si>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</si>
  <si>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</si>
  <si>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</si>
  <si>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</si>
  <si>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</si>
  <si>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</si>
  <si>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</si>
  <si>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</si>
  <si>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</si>
  <si>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</si>
  <si>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</si>
  <si>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апрель 2026 г.</t>
  </si>
  <si>
    <t>Поступило в СЭД 702  обращения, в СООН 2293 обращениq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</si>
</sst>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:XFD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4</v>
      </c>
      <c r="F6" s="17">
        <v>34</v>
      </c>
      <c r="G6" s="18">
        <v>13</v>
      </c>
      <c r="H6" s="18">
        <v>48</v>
      </c>
      <c r="I6" s="18">
        <v>27</v>
      </c>
      <c r="J6" s="18">
        <v>54</v>
      </c>
      <c r="K6" s="18">
        <v>884</v>
      </c>
      <c r="L6" s="18">
        <v>328</v>
      </c>
      <c r="M6" s="18">
        <v>46</v>
      </c>
      <c r="N6" s="18">
        <v>648</v>
      </c>
      <c r="O6" s="18">
        <v>146</v>
      </c>
      <c r="P6" s="18">
        <v>9</v>
      </c>
      <c r="Q6" s="18">
        <v>31</v>
      </c>
      <c r="R6" s="18">
        <v>84</v>
      </c>
      <c r="S6" s="18">
        <v>39</v>
      </c>
      <c r="T6" s="18">
        <v>50</v>
      </c>
      <c r="U6" s="18">
        <v>12</v>
      </c>
      <c r="V6" s="18">
        <v>6</v>
      </c>
      <c r="W6" s="18">
        <v>53</v>
      </c>
      <c r="X6" s="18">
        <v>40</v>
      </c>
      <c r="Y6" s="18">
        <v>27</v>
      </c>
      <c r="Z6" s="18">
        <v>24</v>
      </c>
      <c r="AA6" s="18">
        <v>0</v>
      </c>
      <c r="AB6" s="18">
        <v>11</v>
      </c>
      <c r="AC6" s="18">
        <v>377</v>
      </c>
      <c r="AD6" s="18">
        <f>SUM(E6:AC6)</f>
        <v>2995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>
        <v>0</v>
      </c>
      <c r="E7" s="6">
        <f>E6/2995</f>
        <v>1.335559265442404E-3</v>
      </c>
      <c r="F7" s="6">
        <f t="shared" ref="F7:AD7" si="0">F6/2995</f>
        <v>1.1352253756260434E-2</v>
      </c>
      <c r="G7" s="6">
        <f t="shared" si="0"/>
        <v>4.3405676126878128E-3</v>
      </c>
      <c r="H7" s="6">
        <f t="shared" si="0"/>
        <v>1.6026711185308847E-2</v>
      </c>
      <c r="I7" s="6">
        <f t="shared" si="0"/>
        <v>9.0150250417362267E-3</v>
      </c>
      <c r="J7" s="6">
        <f t="shared" si="0"/>
        <v>1.8030050083472453E-2</v>
      </c>
      <c r="K7" s="6">
        <f t="shared" si="0"/>
        <v>0.2951585976627713</v>
      </c>
      <c r="L7" s="6">
        <f t="shared" si="0"/>
        <v>0.10951585976627713</v>
      </c>
      <c r="M7" s="6">
        <f t="shared" si="0"/>
        <v>1.5358931552587647E-2</v>
      </c>
      <c r="N7" s="6">
        <f t="shared" si="0"/>
        <v>0.21636060100166946</v>
      </c>
      <c r="O7" s="6">
        <f t="shared" si="0"/>
        <v>4.8747913188647747E-2</v>
      </c>
      <c r="P7" s="6">
        <f t="shared" si="0"/>
        <v>3.0050083472454091E-3</v>
      </c>
      <c r="Q7" s="6">
        <f t="shared" si="0"/>
        <v>1.0350584307178631E-2</v>
      </c>
      <c r="R7" s="6">
        <f t="shared" si="0"/>
        <v>2.8046744574290485E-2</v>
      </c>
      <c r="S7" s="6">
        <f t="shared" si="0"/>
        <v>1.3021702838063439E-2</v>
      </c>
      <c r="T7" s="6">
        <f t="shared" si="0"/>
        <v>1.6694490818030049E-2</v>
      </c>
      <c r="U7" s="6">
        <f t="shared" si="0"/>
        <v>4.0066777963272118E-3</v>
      </c>
      <c r="V7" s="6">
        <f t="shared" si="0"/>
        <v>2.0033388981636059E-3</v>
      </c>
      <c r="W7" s="6">
        <f t="shared" si="0"/>
        <v>1.7696160267111852E-2</v>
      </c>
      <c r="X7" s="6">
        <f t="shared" si="0"/>
        <v>1.335559265442404E-2</v>
      </c>
      <c r="Y7" s="6">
        <f t="shared" si="0"/>
        <v>9.0150250417362267E-3</v>
      </c>
      <c r="Z7" s="6">
        <f t="shared" si="0"/>
        <v>8.0133555926544236E-3</v>
      </c>
      <c r="AA7" s="6">
        <f t="shared" si="0"/>
        <v>0</v>
      </c>
      <c r="AB7" s="6">
        <f t="shared" si="0"/>
        <v>3.6727879799666112E-3</v>
      </c>
      <c r="AC7" s="6">
        <f t="shared" si="0"/>
        <v>0.12587646076794659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2026-05-15T06:13:40Z</dcterms:modified>
</cp:coreProperties>
</file>